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  <sheet state="visible" name="Sheet3" sheetId="3" r:id="rId5"/>
  </sheets>
  <definedNames/>
  <calcPr/>
</workbook>
</file>

<file path=xl/sharedStrings.xml><?xml version="1.0" encoding="utf-8"?>
<sst xmlns="http://schemas.openxmlformats.org/spreadsheetml/2006/main" count="85" uniqueCount="72">
  <si>
    <t>_x007f_ Plan of Study:                                   PhD in English     (Literature)                         45 Hours Minimum        08/01/2013</t>
  </si>
  <si>
    <t>Name &amp; e-mail &amp; telephone</t>
  </si>
  <si>
    <t>Student ID</t>
  </si>
  <si>
    <t xml:space="preserve">Admit Term </t>
  </si>
  <si>
    <t>Required              Completion Term</t>
  </si>
  <si>
    <t>Admit Type</t>
  </si>
  <si>
    <t>Advisor &amp; telephone</t>
  </si>
  <si>
    <t>Coursework:                           45 Hours Minimum</t>
  </si>
  <si>
    <t>Hours</t>
  </si>
  <si>
    <t>Term Will Take</t>
  </si>
  <si>
    <t>Hours Taken</t>
  </si>
  <si>
    <t>Grade</t>
  </si>
  <si>
    <t>Research Tools</t>
  </si>
  <si>
    <t>Sub</t>
  </si>
  <si>
    <t>Transfer Hours  -  6 hrs only</t>
  </si>
  <si>
    <t>Milestones (in order of completion)                         Check Deadlines</t>
  </si>
  <si>
    <t xml:space="preserve">Date Filed </t>
  </si>
  <si>
    <t>Required:              18 Hours</t>
  </si>
  <si>
    <t>Qualifying Exam, if applicable</t>
  </si>
  <si>
    <t>Methods:        6 hours</t>
  </si>
  <si>
    <t>Plan of Study form filed in Graduate Studies</t>
  </si>
  <si>
    <t>Critical Reading/Methods</t>
  </si>
  <si>
    <t>ENG 640</t>
  </si>
  <si>
    <t>Responsible Conduct of Research Training</t>
  </si>
  <si>
    <t>Adv Reading/Methods</t>
  </si>
  <si>
    <t>ENG 641</t>
  </si>
  <si>
    <t>*Transfer Transcripts Received (List as on Transcript</t>
  </si>
  <si>
    <t>in Graduate School at least 1 month before graduation)</t>
  </si>
  <si>
    <t>Theory: 3 Hours</t>
  </si>
  <si>
    <t>Residency Requirement Met - Put dates</t>
  </si>
  <si>
    <t>ENG 540-644 or 744</t>
  </si>
  <si>
    <t>ENG</t>
  </si>
  <si>
    <t>No incomplete Grades</t>
  </si>
  <si>
    <t>total required</t>
  </si>
  <si>
    <t>3.0 GPA required for graduation</t>
  </si>
  <si>
    <t>Comprehensive Exam</t>
  </si>
  <si>
    <t>Literary Theory: 18 Hours</t>
  </si>
  <si>
    <t>Application for Degree filed in Graduate School</t>
  </si>
  <si>
    <t>Distribution Reqs - one class in each distribution area</t>
  </si>
  <si>
    <t>at least one semester before planned graduation*</t>
  </si>
  <si>
    <t>American Lit to 1890</t>
  </si>
  <si>
    <t>Enrollment Requirement: Must be enrolled the</t>
  </si>
  <si>
    <t>British Lit to 1660</t>
  </si>
  <si>
    <t xml:space="preserve">ENG </t>
  </si>
  <si>
    <t>the semester that your degree is to be awarded</t>
  </si>
  <si>
    <t>British Lit 1660-1890</t>
  </si>
  <si>
    <t>Exit Survey</t>
  </si>
  <si>
    <t>Brit/American Lit 1890-1960</t>
  </si>
  <si>
    <t>*Application fee paid.</t>
  </si>
  <si>
    <t>Lit in English after 1960</t>
  </si>
  <si>
    <t>Non-traditional Lit in English</t>
  </si>
  <si>
    <t>Dissertation:</t>
  </si>
  <si>
    <t>total</t>
  </si>
  <si>
    <t>Committee Approval Form</t>
  </si>
  <si>
    <t>IRB/Human Subjects Committee Approval</t>
  </si>
  <si>
    <t>Electives: 6-9 Hours</t>
  </si>
  <si>
    <t>Contact Graduate Reader: Submit Title Page</t>
  </si>
  <si>
    <t>Proposal Approval Form</t>
  </si>
  <si>
    <t>Oral Defense of Dissertation</t>
  </si>
  <si>
    <t>Submit Draft to Graduate Reader</t>
  </si>
  <si>
    <t>9-12</t>
  </si>
  <si>
    <t>Copies Deposited in Grad School</t>
  </si>
  <si>
    <t>UMI Forms to Grad School with copies</t>
  </si>
  <si>
    <t>Dissertation: 9-12 hours</t>
  </si>
  <si>
    <t>Survey of Earned Doctorates Form</t>
  </si>
  <si>
    <t>ENG 898</t>
  </si>
  <si>
    <t>Dissertation Committee:     Signatures</t>
  </si>
  <si>
    <t>Total Hours:</t>
  </si>
  <si>
    <t>Signatures:</t>
  </si>
  <si>
    <t>Student*</t>
  </si>
  <si>
    <t>Advisor*</t>
  </si>
  <si>
    <t>Chair*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</si>
</sst>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b/>
      <sz val="10.0"/>
      <color rgb="FF000000"/>
    </font>
    <font>
      <b/>
      <sz val="8.0"/>
      <color rgb="FF000000"/>
    </font>
    <font>
      <sz val="8.0"/>
      <color rgb="FF000000"/>
    </font>
    <font>
      <sz val="10.0"/>
      <color rgb="FF000000"/>
    </font>
    <font>
      <b/>
      <sz val="9.0"/>
      <color rgb="FF000000"/>
    </font>
    <font>
      <b/>
      <i/>
      <sz val="8.0"/>
      <color rgb="FF000000"/>
    </font>
    <font>
      <b/>
      <sz val="8.0"/>
    </font>
    <font>
      <sz val="8.0"/>
    </font>
    <font>
      <b/>
      <i/>
      <sz val="8.0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wrapText="1"/>
    </xf>
    <xf borderId="0" fillId="0" fontId="1" numFmtId="0" xfId="0" applyAlignment="1" applyFont="1">
      <alignment/>
    </xf>
    <xf borderId="0" fillId="0" fontId="2" numFmtId="0" xfId="0" applyAlignment="1" applyFont="1">
      <alignment horizontal="left" wrapText="1"/>
    </xf>
    <xf borderId="0" fillId="0" fontId="2" numFmtId="0" xfId="0" applyAlignment="1" applyFont="1">
      <alignment horizontal="center" wrapText="1"/>
    </xf>
    <xf borderId="0" fillId="0" fontId="2" numFmtId="0" xfId="0" applyAlignment="1" applyFont="1">
      <alignment horizontal="center" vertical="top" wrapText="1"/>
    </xf>
    <xf borderId="0" fillId="0" fontId="3" numFmtId="0" xfId="0" applyAlignment="1" applyFont="1">
      <alignment wrapText="1"/>
    </xf>
    <xf borderId="0" fillId="0" fontId="4" numFmtId="0" xfId="0" applyAlignment="1" applyFont="1">
      <alignment horizontal="center" wrapText="1"/>
    </xf>
    <xf borderId="0" fillId="0" fontId="5" numFmtId="0" xfId="0" applyAlignment="1" applyFont="1">
      <alignment wrapText="1"/>
    </xf>
    <xf borderId="0" fillId="0" fontId="1" numFmtId="0" xfId="0" applyAlignment="1" applyFont="1">
      <alignment wrapText="1"/>
    </xf>
    <xf borderId="0" fillId="0" fontId="2" numFmtId="0" xfId="0" applyAlignment="1" applyFont="1">
      <alignment horizontal="left"/>
    </xf>
    <xf borderId="0" fillId="0" fontId="3" numFmtId="0" xfId="0" applyAlignment="1" applyFont="1">
      <alignment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0" fillId="0" fontId="3" numFmtId="0" xfId="0" applyAlignment="1" applyFont="1">
      <alignment/>
    </xf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0" fillId="0" fontId="6" numFmtId="0" xfId="0" applyAlignment="1" applyFont="1">
      <alignment horizontal="right"/>
    </xf>
    <xf borderId="0" fillId="0" fontId="6" numFmtId="0" xfId="0" applyAlignment="1" applyFont="1">
      <alignment horizontal="right"/>
    </xf>
    <xf borderId="0" fillId="0" fontId="6" numFmtId="0" xfId="0" applyAlignment="1" applyFont="1">
      <alignment/>
    </xf>
    <xf borderId="0" fillId="0" fontId="7" numFmtId="0" xfId="0" applyAlignment="1" applyFont="1">
      <alignment wrapText="1"/>
    </xf>
    <xf borderId="0" fillId="0" fontId="8" numFmtId="0" xfId="0" applyAlignment="1" applyFont="1">
      <alignment wrapText="1"/>
    </xf>
    <xf borderId="0" fillId="0" fontId="8" numFmtId="0" xfId="0" applyAlignment="1" applyFont="1">
      <alignment horizontal="center" wrapText="1"/>
    </xf>
    <xf borderId="0" fillId="0" fontId="2" numFmtId="0" xfId="0" applyAlignment="1" applyFont="1">
      <alignment/>
    </xf>
    <xf borderId="0" fillId="0" fontId="8" numFmtId="0" xfId="0" applyAlignment="1" applyFont="1">
      <alignment horizontal="left" wrapText="1"/>
    </xf>
    <xf borderId="0" fillId="0" fontId="2" numFmtId="0" xfId="0" applyAlignment="1" applyFont="1">
      <alignment/>
    </xf>
    <xf borderId="0" fillId="0" fontId="9" numFmtId="0" xfId="0" applyAlignment="1" applyFont="1">
      <alignment horizontal="right" wrapText="1"/>
    </xf>
    <xf borderId="0" fillId="0" fontId="9" numFmtId="0" xfId="0" applyAlignment="1" applyFont="1">
      <alignment wrapText="1"/>
    </xf>
    <xf borderId="0" fillId="0" fontId="2" numFmtId="0" xfId="0" applyAlignment="1" applyFont="1">
      <alignment horizontal="left"/>
    </xf>
    <xf borderId="0" fillId="0" fontId="5" numFmtId="0" xfId="0" applyAlignment="1" applyFont="1">
      <alignment horizontal="right"/>
    </xf>
    <xf borderId="0" fillId="0" fontId="1" numFmtId="0" xfId="0" applyAlignment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1" width="21.43"/>
    <col customWidth="1" min="2" max="2" width="7.14"/>
    <col customWidth="1" min="3" max="3" width="7.43"/>
    <col customWidth="1" min="4" max="4" width="8.86"/>
    <col customWidth="1" min="5" max="5" width="9.0"/>
    <col customWidth="1" min="6" max="6" width="6.29"/>
    <col customWidth="1" min="7" max="7" width="13.86"/>
    <col customWidth="1" min="8" max="8" width="6.86"/>
    <col customWidth="1" min="9" max="9" width="7.14"/>
    <col customWidth="1" min="10" max="10" width="6.43"/>
    <col customWidth="1" min="11" max="11" width="9.0"/>
    <col customWidth="1" min="12" max="12" width="35.57"/>
    <col customWidth="1" min="13" max="13" width="7.29"/>
    <col customWidth="1" hidden="1" min="14" max="15" width="9.29"/>
  </cols>
  <sheetData>
    <row r="1">
      <c r="A1" s="1" t="s">
        <v>0</v>
      </c>
    </row>
    <row r="2" ht="30.0" customHeight="1">
      <c r="A2" s="2" t="s">
        <v>1</v>
      </c>
      <c r="E2" s="3" t="s">
        <v>2</v>
      </c>
      <c r="F2" s="3" t="s">
        <v>3</v>
      </c>
      <c r="H2" s="3" t="s">
        <v>4</v>
      </c>
      <c r="J2" s="3" t="s">
        <v>5</v>
      </c>
      <c r="L2" s="2" t="s">
        <v>6</v>
      </c>
    </row>
    <row r="3" ht="27.75" customHeight="1">
      <c r="A3" s="4"/>
      <c r="F3" s="5"/>
      <c r="H3" s="5"/>
      <c r="J3" s="6"/>
      <c r="L3" s="5"/>
    </row>
    <row r="4" ht="12.0" customHeight="1"/>
    <row r="5" ht="45.0" customHeight="1">
      <c r="A5" s="7" t="s">
        <v>7</v>
      </c>
      <c r="B5" s="8"/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8</v>
      </c>
      <c r="I5" s="3" t="s">
        <v>11</v>
      </c>
      <c r="J5" s="3" t="s">
        <v>13</v>
      </c>
      <c r="K5" s="3" t="s">
        <v>14</v>
      </c>
      <c r="L5" s="2" t="s">
        <v>15</v>
      </c>
      <c r="M5" s="3" t="s">
        <v>16</v>
      </c>
    </row>
    <row r="6" ht="12.0" customHeight="1">
      <c r="A6" s="9" t="s">
        <v>17</v>
      </c>
      <c r="L6" s="10" t="s">
        <v>18</v>
      </c>
    </row>
    <row r="7" ht="12.0" customHeight="1">
      <c r="A7" s="11" t="s">
        <v>19</v>
      </c>
      <c r="L7" s="10" t="s">
        <v>20</v>
      </c>
    </row>
    <row r="8" ht="12.0" customHeight="1">
      <c r="A8" s="12" t="s">
        <v>21</v>
      </c>
      <c r="B8" s="10" t="s">
        <v>22</v>
      </c>
      <c r="C8" s="13">
        <v>3.0</v>
      </c>
      <c r="L8" s="12" t="s">
        <v>23</v>
      </c>
    </row>
    <row r="9" ht="12.0" customHeight="1">
      <c r="A9" s="12" t="s">
        <v>24</v>
      </c>
      <c r="B9" s="10" t="s">
        <v>25</v>
      </c>
      <c r="C9" s="13">
        <v>3.0</v>
      </c>
      <c r="L9" s="10" t="s">
        <v>26</v>
      </c>
    </row>
    <row r="10" ht="12.0" customHeight="1">
      <c r="A10" s="14"/>
      <c r="B10" s="15"/>
      <c r="C10" s="16"/>
      <c r="L10" s="17" t="s">
        <v>27</v>
      </c>
    </row>
    <row r="11" ht="12.0" customHeight="1">
      <c r="A11" s="11" t="s">
        <v>28</v>
      </c>
      <c r="B11" s="15"/>
      <c r="C11" s="16"/>
      <c r="L11" s="10" t="s">
        <v>29</v>
      </c>
    </row>
    <row r="12" ht="12.0" customHeight="1">
      <c r="A12" s="12" t="s">
        <v>30</v>
      </c>
      <c r="B12" s="10" t="s">
        <v>31</v>
      </c>
      <c r="C12" s="13">
        <v>3.0</v>
      </c>
      <c r="L12" s="10" t="s">
        <v>32</v>
      </c>
    </row>
    <row r="13" ht="12.0" customHeight="1">
      <c r="A13" s="18" t="s">
        <v>33</v>
      </c>
      <c r="B13" s="15"/>
      <c r="C13" s="19">
        <f>sum(C8, C9, C12)</f>
        <v>9</v>
      </c>
      <c r="L13" s="10" t="s">
        <v>34</v>
      </c>
    </row>
    <row r="14" ht="12.0" customHeight="1">
      <c r="A14" s="19"/>
      <c r="B14" s="20"/>
      <c r="C14" s="20"/>
      <c r="L14" s="10" t="s">
        <v>35</v>
      </c>
    </row>
    <row r="15" ht="12.0" customHeight="1">
      <c r="A15" s="21" t="s">
        <v>36</v>
      </c>
      <c r="L15" s="10" t="s">
        <v>37</v>
      </c>
    </row>
    <row r="16" ht="12.0" customHeight="1">
      <c r="A16" s="22" t="s">
        <v>38</v>
      </c>
      <c r="L16" s="17" t="s">
        <v>39</v>
      </c>
    </row>
    <row r="17" ht="12.0" customHeight="1">
      <c r="A17" s="12" t="s">
        <v>40</v>
      </c>
      <c r="C17" s="23">
        <v>3.0</v>
      </c>
      <c r="L17" s="12" t="s">
        <v>41</v>
      </c>
    </row>
    <row r="18" ht="12.0" customHeight="1">
      <c r="A18" s="12" t="s">
        <v>42</v>
      </c>
      <c r="B18" s="10" t="s">
        <v>43</v>
      </c>
      <c r="C18" s="13">
        <v>3.0</v>
      </c>
      <c r="L18" s="17" t="s">
        <v>44</v>
      </c>
    </row>
    <row r="19" ht="12.0" customHeight="1">
      <c r="A19" s="12" t="s">
        <v>45</v>
      </c>
      <c r="B19" s="10" t="s">
        <v>43</v>
      </c>
      <c r="C19" s="13">
        <v>3.0</v>
      </c>
      <c r="L19" s="10" t="s">
        <v>46</v>
      </c>
    </row>
    <row r="20" ht="12.0" customHeight="1">
      <c r="A20" s="12" t="s">
        <v>47</v>
      </c>
      <c r="B20" s="10" t="s">
        <v>31</v>
      </c>
      <c r="C20" s="13">
        <v>3.0</v>
      </c>
      <c r="L20" s="22" t="s">
        <v>48</v>
      </c>
    </row>
    <row r="21" ht="12.0" customHeight="1">
      <c r="A21" s="12" t="s">
        <v>49</v>
      </c>
      <c r="B21" s="12" t="s">
        <v>31</v>
      </c>
      <c r="C21" s="13">
        <v>3.0</v>
      </c>
      <c r="L21" s="24"/>
    </row>
    <row r="22" ht="12.0" customHeight="1">
      <c r="A22" s="25" t="s">
        <v>50</v>
      </c>
      <c r="B22" s="22" t="s">
        <v>31</v>
      </c>
      <c r="C22" s="23">
        <v>3.0</v>
      </c>
      <c r="L22" s="26" t="s">
        <v>51</v>
      </c>
    </row>
    <row r="23" ht="12.0" customHeight="1">
      <c r="A23" s="27" t="s">
        <v>52</v>
      </c>
      <c r="C23" s="28">
        <f>sum(C17:C22)</f>
        <v>18</v>
      </c>
      <c r="L23" s="10" t="s">
        <v>53</v>
      </c>
    </row>
    <row r="24" ht="12.0" customHeight="1">
      <c r="A24" s="29"/>
      <c r="L24" s="10" t="s">
        <v>54</v>
      </c>
    </row>
    <row r="25" ht="12.0" customHeight="1">
      <c r="A25" s="9" t="s">
        <v>55</v>
      </c>
      <c r="B25" s="15"/>
      <c r="C25" s="16"/>
      <c r="L25" s="10" t="s">
        <v>56</v>
      </c>
    </row>
    <row r="26" ht="12.0" customHeight="1">
      <c r="A26" s="14"/>
      <c r="B26" s="10" t="s">
        <v>31</v>
      </c>
      <c r="C26" s="13">
        <v>3.0</v>
      </c>
      <c r="L26" s="10" t="s">
        <v>57</v>
      </c>
    </row>
    <row r="27" ht="12.0" customHeight="1">
      <c r="A27" s="19"/>
      <c r="B27" s="12" t="s">
        <v>31</v>
      </c>
      <c r="C27" s="13">
        <v>3.0</v>
      </c>
      <c r="L27" s="10" t="s">
        <v>58</v>
      </c>
    </row>
    <row r="28" ht="12.0" customHeight="1">
      <c r="B28" s="22" t="s">
        <v>31</v>
      </c>
      <c r="C28" s="23">
        <v>3.0</v>
      </c>
      <c r="L28" s="10" t="s">
        <v>59</v>
      </c>
    </row>
    <row r="29" ht="12.0" customHeight="1">
      <c r="A29" s="27" t="s">
        <v>52</v>
      </c>
      <c r="C29" s="27" t="s">
        <v>60</v>
      </c>
      <c r="L29" s="10" t="s">
        <v>61</v>
      </c>
    </row>
    <row r="30" ht="12.0" customHeight="1">
      <c r="A30" s="29"/>
      <c r="L30" s="10" t="s">
        <v>62</v>
      </c>
    </row>
    <row r="31" ht="12.0" customHeight="1">
      <c r="A31" s="17" t="s">
        <v>63</v>
      </c>
      <c r="B31" s="15"/>
      <c r="C31" s="16"/>
      <c r="L31" s="10" t="s">
        <v>64</v>
      </c>
    </row>
    <row r="32" ht="12.0" customHeight="1">
      <c r="A32" s="14"/>
      <c r="B32" s="10" t="s">
        <v>65</v>
      </c>
      <c r="C32" s="13" t="s">
        <v>60</v>
      </c>
    </row>
    <row r="33" ht="12.0" customHeight="1">
      <c r="A33" s="18" t="s">
        <v>52</v>
      </c>
      <c r="B33" s="19"/>
      <c r="C33" s="18" t="s">
        <v>60</v>
      </c>
    </row>
    <row r="34" ht="12.0" customHeight="1">
      <c r="L34" s="26" t="s">
        <v>66</v>
      </c>
    </row>
    <row r="35" ht="12.0" customHeight="1"/>
    <row r="36" ht="12.0" customHeight="1">
      <c r="A36" s="30" t="s">
        <v>67</v>
      </c>
      <c r="B36" s="31"/>
      <c r="C36" s="11">
        <v>45.0</v>
      </c>
    </row>
    <row r="38" ht="12.0" customHeight="1"/>
    <row r="39" ht="12.0" customHeight="1">
      <c r="A39" s="26" t="s">
        <v>68</v>
      </c>
    </row>
    <row r="40" ht="15.75" customHeight="1">
      <c r="A40" s="17" t="s">
        <v>69</v>
      </c>
      <c r="B40" s="15"/>
      <c r="C40" s="15"/>
    </row>
    <row r="41" ht="15.0" customHeight="1">
      <c r="A41" s="17" t="s">
        <v>70</v>
      </c>
      <c r="B41" s="15"/>
      <c r="C41" s="15"/>
    </row>
    <row r="42" ht="17.25" customHeight="1">
      <c r="A42" s="17" t="s">
        <v>71</v>
      </c>
      <c r="B42" s="15"/>
      <c r="C42" s="15"/>
    </row>
  </sheetData>
  <mergeCells count="15">
    <mergeCell ref="L3:M3"/>
    <mergeCell ref="A1:O1"/>
    <mergeCell ref="A2:D2"/>
    <mergeCell ref="F2:G2"/>
    <mergeCell ref="H2:I2"/>
    <mergeCell ref="J2:K2"/>
    <mergeCell ref="L2:M2"/>
    <mergeCell ref="A3:D3"/>
    <mergeCell ref="F3:G3"/>
    <mergeCell ref="H3:I3"/>
    <mergeCell ref="A16:D16"/>
    <mergeCell ref="C40:G40"/>
    <mergeCell ref="C41:G41"/>
    <mergeCell ref="C42:G42"/>
    <mergeCell ref="J3:K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75"/>
  <cols>
    <col customWidth="1" min="1" max="6" width="9.29"/>
  </cols>
  <sheetData/>
  <drawing r:id="rId1"/>
</worksheet>
</file>